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<sst xmlns="http://schemas.openxmlformats.org/spreadsheetml/2006/main" count="21" uniqueCount="21">
  <si>
    <t>Appealing Property Taxes - Notes</t>
  </si>
  <si>
    <t>DUE DILIGENCE ENDS</t>
  </si>
  <si>
    <t xml:space="preserve">CURRENT AS OF: </t>
  </si>
  <si>
    <t>Status</t>
  </si>
  <si>
    <t>Look at comps - did everybody else go up?</t>
  </si>
  <si>
    <t xml:space="preserve">   Spot appraisals (chasing the sale)</t>
  </si>
  <si>
    <t>Fair and accurate?</t>
  </si>
  <si>
    <t xml:space="preserve">   Appeal based on: </t>
  </si>
  <si>
    <t xml:space="preserve">     valuation</t>
  </si>
  <si>
    <t xml:space="preserve">     classification (agriculture, residential, commercial, tax exempt)</t>
  </si>
  <si>
    <t xml:space="preserve">     discrimination</t>
  </si>
  <si>
    <t>Assessment is Revenue Neutral (levy rollback)</t>
  </si>
  <si>
    <t>Process</t>
  </si>
  <si>
    <t xml:space="preserve">   informal appeal</t>
  </si>
  <si>
    <t xml:space="preserve">   formal appeal</t>
  </si>
  <si>
    <t xml:space="preserve">   board of equalization</t>
  </si>
  <si>
    <t xml:space="preserve">   state tax commission</t>
  </si>
  <si>
    <t xml:space="preserve">   full STC review</t>
  </si>
  <si>
    <t xml:space="preserve">   Circuit Court</t>
  </si>
  <si>
    <t xml:space="preserve">   Appellate Court</t>
  </si>
  <si>
    <t xml:space="preserve">   Supreme Court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</si>
</sst>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5">
    <font>
      <sz val="10.0"/>
      <color rgb="FF000000"/>
      <name val="Arial"/>
    </font>
    <font>
      <sz val="12.0"/>
      <color theme="1"/>
      <name val="Times New Roman"/>
    </font>
    <font>
      <b/>
      <sz val="12.0"/>
      <name val="Times New Roman"/>
    </font>
    <font>
      <b/>
      <sz val="12.0"/>
      <color theme="1"/>
      <name val="Times New Roman"/>
    </font>
    <font>
      <sz val="12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6D9EEB"/>
        <bgColor rgb="FF6D9EEB"/>
      </patternFill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1" numFmtId="0" xfId="0" applyFont="1"/>
    <xf borderId="1" fillId="2" fontId="3" numFmtId="0" xfId="0" applyAlignment="1" applyBorder="1" applyFill="1" applyFont="1">
      <alignment horizontal="center" vertical="bottom"/>
    </xf>
    <xf borderId="0" fillId="2" fontId="3" numFmtId="164" xfId="0" applyAlignment="1" applyFont="1" applyNumberFormat="1">
      <alignment horizontal="center" readingOrder="0" vertical="bottom"/>
    </xf>
    <xf borderId="1" fillId="0" fontId="3" numFmtId="0" xfId="0" applyAlignment="1" applyBorder="1" applyFont="1">
      <alignment horizontal="right" vertical="bottom"/>
    </xf>
    <xf borderId="1" fillId="0" fontId="3" numFmtId="165" xfId="0" applyAlignment="1" applyBorder="1" applyFont="1" applyNumberFormat="1">
      <alignment horizontal="center" readingOrder="0" vertical="bottom"/>
    </xf>
    <xf borderId="1" fillId="3" fontId="3" numFmtId="0" xfId="0" applyAlignment="1" applyBorder="1" applyFill="1" applyFont="1">
      <alignment horizontal="center" vertical="bottom"/>
    </xf>
    <xf borderId="1" fillId="4" fontId="3" numFmtId="0" xfId="0" applyAlignment="1" applyBorder="1" applyFill="1" applyFont="1">
      <alignment horizontal="center" readingOrder="0" vertical="bottom"/>
    </xf>
    <xf borderId="1" fillId="4" fontId="3" numFmtId="0" xfId="0" applyAlignment="1" applyBorder="1" applyFont="1">
      <alignment horizontal="center" vertical="bottom"/>
    </xf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1" fillId="5" fontId="2" numFmtId="0" xfId="0" applyAlignment="1" applyBorder="1" applyFill="1" applyFont="1">
      <alignment readingOrder="0" shrinkToFit="0" vertical="bottom" wrapText="1"/>
    </xf>
    <xf borderId="1" fillId="5" fontId="3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Font="1"/>
    <xf borderId="1" fillId="0" fontId="4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5.14"/>
    <col customWidth="1" min="2" max="2" width="107.0"/>
  </cols>
  <sheetData>
    <row r="1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</row>
    <row r="2">
      <c r="A2" s="1"/>
      <c r="B2" s="5" t="s">
        <v>1</v>
      </c>
      <c r="C2" s="6">
        <v>44089.0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</row>
    <row r="3">
      <c r="A3" s="1"/>
      <c r="B3" s="7" t="s">
        <v>2</v>
      </c>
      <c r="C3" s="8">
        <v>44069.0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</row>
    <row r="4">
      <c r="A4" s="1"/>
      <c r="B4" s="9"/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</row>
    <row r="5">
      <c r="A5" s="1"/>
      <c r="B5" s="10" t="str">
        <f>B1</f>
        <v>Appealing Property Taxes - Notes</v>
      </c>
      <c r="C5" s="1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</row>
    <row r="6">
      <c r="A6" s="12">
        <v>1.0</v>
      </c>
      <c r="B6" s="13" t="s">
        <v>4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4"/>
    </row>
    <row r="7">
      <c r="A7" s="15"/>
      <c r="B7" s="16" t="s">
        <v>5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4"/>
      <c r="T7" s="4"/>
    </row>
    <row r="8">
      <c r="A8" s="15">
        <v>2.0</v>
      </c>
      <c r="B8" s="13" t="s">
        <v>6</v>
      </c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4"/>
      <c r="T8" s="4"/>
    </row>
    <row r="9">
      <c r="A9" s="15"/>
      <c r="B9" s="13" t="s">
        <v>7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</row>
    <row r="10">
      <c r="A10" s="15"/>
      <c r="B10" s="13" t="s">
        <v>8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</row>
    <row r="11">
      <c r="A11" s="12"/>
      <c r="B11" s="13" t="s">
        <v>9</v>
      </c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</row>
    <row r="12">
      <c r="A12" s="12"/>
      <c r="B12" s="13" t="s">
        <v>10</v>
      </c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  <c r="T12" s="4"/>
    </row>
    <row r="13">
      <c r="A13" s="15">
        <v>3.0</v>
      </c>
      <c r="B13" s="16" t="s">
        <v>11</v>
      </c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/>
      <c r="T13" s="4"/>
    </row>
    <row r="14">
      <c r="A14" s="15">
        <v>4.0</v>
      </c>
      <c r="B14" s="13" t="s">
        <v>12</v>
      </c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>
      <c r="A15" s="12"/>
      <c r="B15" s="21" t="s">
        <v>13</v>
      </c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</row>
    <row r="16">
      <c r="A16" s="15"/>
      <c r="B16" s="22" t="s">
        <v>14</v>
      </c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</row>
    <row r="17">
      <c r="A17" s="15"/>
      <c r="B17" s="22" t="s">
        <v>15</v>
      </c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"/>
      <c r="T17" s="4"/>
    </row>
    <row r="18">
      <c r="A18" s="15"/>
      <c r="B18" s="13" t="s">
        <v>16</v>
      </c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"/>
      <c r="T18" s="4"/>
    </row>
    <row r="19">
      <c r="A19" s="1"/>
      <c r="B19" s="22" t="s">
        <v>17</v>
      </c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"/>
      <c r="T19" s="4"/>
    </row>
    <row r="20">
      <c r="A20" s="1"/>
      <c r="B20" s="22" t="s">
        <v>18</v>
      </c>
      <c r="C20" s="1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"/>
      <c r="T20" s="4"/>
    </row>
    <row r="21">
      <c r="A21" s="1"/>
      <c r="B21" s="22" t="s">
        <v>19</v>
      </c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  <c r="T21" s="4"/>
    </row>
    <row r="22">
      <c r="A22" s="1"/>
      <c r="B22" s="22" t="s">
        <v>20</v>
      </c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"/>
      <c r="T22" s="4"/>
    </row>
    <row r="23">
      <c r="A23" s="1"/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"/>
      <c r="T23" s="4"/>
    </row>
    <row r="24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"/>
      <c r="T24" s="4"/>
    </row>
    <row r="25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"/>
      <c r="T25" s="4"/>
    </row>
    <row r="26">
      <c r="A26" s="1"/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"/>
      <c r="T26" s="4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"/>
      <c r="T27" s="4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"/>
      <c r="T28" s="4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"/>
      <c r="T29" s="4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"/>
      <c r="T30" s="4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"/>
      <c r="T31" s="4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"/>
      <c r="T32" s="4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"/>
      <c r="T33" s="4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"/>
      <c r="T34" s="4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"/>
      <c r="T35" s="4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"/>
      <c r="T36" s="4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"/>
      <c r="T37" s="4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"/>
      <c r="T38" s="4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"/>
      <c r="T39" s="4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"/>
      <c r="T40" s="4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"/>
      <c r="T41" s="4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"/>
      <c r="T42" s="4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4"/>
      <c r="T43" s="4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"/>
      <c r="T44" s="4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"/>
      <c r="T45" s="4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"/>
      <c r="T46" s="4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"/>
      <c r="T47" s="4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"/>
      <c r="T48" s="4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"/>
      <c r="T49" s="4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"/>
      <c r="T50" s="4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"/>
      <c r="T51" s="4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"/>
      <c r="T52" s="4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"/>
      <c r="T53" s="4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4"/>
      <c r="T54" s="4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4"/>
      <c r="T55" s="4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"/>
      <c r="T56" s="4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4"/>
      <c r="T57" s="4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"/>
      <c r="T58" s="4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"/>
      <c r="T59" s="4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4"/>
      <c r="T60" s="4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"/>
      <c r="T61" s="4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4"/>
      <c r="T62" s="4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4"/>
      <c r="T63" s="4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"/>
      <c r="T64" s="4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"/>
      <c r="T65" s="4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"/>
      <c r="T66" s="4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"/>
      <c r="T67" s="4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"/>
      <c r="T68" s="4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"/>
      <c r="T69" s="4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4"/>
      <c r="T70" s="4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4"/>
      <c r="T71" s="4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4"/>
      <c r="T72" s="4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4"/>
      <c r="T73" s="4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4"/>
      <c r="T74" s="4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4"/>
      <c r="T75" s="4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4"/>
      <c r="T76" s="4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4"/>
      <c r="T77" s="4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4"/>
      <c r="T78" s="4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4"/>
      <c r="T79" s="4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4"/>
      <c r="T80" s="4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4"/>
      <c r="T81" s="4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4"/>
      <c r="T82" s="4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4"/>
      <c r="T83" s="4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4"/>
      <c r="T84" s="4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4"/>
      <c r="T85" s="4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4"/>
      <c r="T86" s="4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4"/>
      <c r="T87" s="4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4"/>
      <c r="T88" s="4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4"/>
      <c r="T89" s="4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4"/>
      <c r="T90" s="4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4"/>
      <c r="T91" s="4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4"/>
      <c r="T92" s="4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4"/>
      <c r="T93" s="4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4"/>
      <c r="T94" s="4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4"/>
      <c r="T95" s="4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4"/>
      <c r="T96" s="4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4"/>
      <c r="T97" s="4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4"/>
      <c r="T98" s="4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4"/>
      <c r="T99" s="4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4"/>
      <c r="T100" s="4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4"/>
      <c r="T101" s="4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4"/>
      <c r="T102" s="4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4"/>
      <c r="T103" s="4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4"/>
      <c r="T104" s="4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4"/>
      <c r="T105" s="4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4"/>
      <c r="T106" s="4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4"/>
      <c r="T107" s="4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4"/>
      <c r="T108" s="4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4"/>
      <c r="T109" s="4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4"/>
      <c r="T110" s="4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4"/>
      <c r="T111" s="4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4"/>
      <c r="T112" s="4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4"/>
      <c r="T113" s="4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4"/>
      <c r="T114" s="4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4"/>
      <c r="T115" s="4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4"/>
      <c r="T116" s="4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4"/>
      <c r="T117" s="4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4"/>
      <c r="T118" s="4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4"/>
      <c r="T119" s="4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4"/>
      <c r="T120" s="4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4"/>
      <c r="T121" s="4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4"/>
      <c r="T122" s="4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4"/>
      <c r="T123" s="4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4"/>
      <c r="T124" s="4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4"/>
      <c r="T125" s="4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"/>
      <c r="T126" s="4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4"/>
      <c r="T127" s="4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4"/>
      <c r="T128" s="4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4"/>
      <c r="T129" s="4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4"/>
      <c r="T130" s="4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4"/>
      <c r="T131" s="4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4"/>
      <c r="T132" s="4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4"/>
      <c r="T133" s="4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4"/>
      <c r="T134" s="4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4"/>
      <c r="T135" s="4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4"/>
      <c r="T136" s="4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4"/>
      <c r="T137" s="4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4"/>
      <c r="T138" s="4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4"/>
      <c r="T139" s="4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4"/>
      <c r="T140" s="4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4"/>
      <c r="T141" s="4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4"/>
      <c r="T142" s="4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4"/>
      <c r="T143" s="4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4"/>
      <c r="T144" s="4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4"/>
      <c r="T145" s="4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4"/>
      <c r="T146" s="4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4"/>
      <c r="T147" s="4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4"/>
      <c r="T148" s="4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4"/>
      <c r="T149" s="4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"/>
      <c r="T150" s="4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4"/>
      <c r="T151" s="4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"/>
      <c r="T152" s="4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4"/>
      <c r="T153" s="4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4"/>
      <c r="T154" s="4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4"/>
      <c r="T155" s="4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4"/>
      <c r="T156" s="4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4"/>
      <c r="T157" s="4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4"/>
      <c r="T158" s="4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4"/>
      <c r="T159" s="4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4"/>
      <c r="T160" s="4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4"/>
      <c r="T161" s="4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4"/>
      <c r="T162" s="4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4"/>
      <c r="T163" s="4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4"/>
      <c r="T164" s="4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4"/>
      <c r="T165" s="4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4"/>
      <c r="T166" s="4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4"/>
      <c r="T167" s="4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"/>
      <c r="T168" s="4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"/>
      <c r="T169" s="4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4"/>
      <c r="T170" s="4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4"/>
      <c r="T171" s="4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4"/>
      <c r="T172" s="4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4"/>
      <c r="T173" s="4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4"/>
      <c r="T174" s="4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4"/>
      <c r="T175" s="4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4"/>
      <c r="T176" s="4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"/>
      <c r="T177" s="4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4"/>
      <c r="T178" s="4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4"/>
      <c r="T179" s="4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4"/>
      <c r="T180" s="4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4"/>
      <c r="T181" s="4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4"/>
      <c r="T182" s="4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4"/>
      <c r="T183" s="4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4"/>
      <c r="T184" s="4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4"/>
      <c r="T185" s="4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4"/>
      <c r="T186" s="4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4"/>
      <c r="T187" s="4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4"/>
      <c r="T188" s="4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4"/>
      <c r="T189" s="4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4"/>
      <c r="T190" s="4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4"/>
      <c r="T191" s="4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4"/>
      <c r="T192" s="4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4"/>
      <c r="T193" s="4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4"/>
      <c r="T194" s="4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4"/>
      <c r="T195" s="4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4"/>
      <c r="T196" s="4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4"/>
      <c r="T197" s="4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4"/>
      <c r="T198" s="4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4"/>
      <c r="T199" s="4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4"/>
      <c r="T200" s="4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4"/>
      <c r="T201" s="4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4"/>
      <c r="T202" s="4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4"/>
      <c r="T203" s="4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4"/>
      <c r="T204" s="4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4"/>
      <c r="T205" s="4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4"/>
      <c r="T206" s="4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4"/>
      <c r="T207" s="4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4"/>
      <c r="T208" s="4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4"/>
      <c r="T209" s="4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4"/>
      <c r="T210" s="4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4"/>
      <c r="T211" s="4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4"/>
      <c r="T212" s="4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4"/>
      <c r="T213" s="4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4"/>
      <c r="T214" s="4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4"/>
      <c r="T215" s="4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4"/>
      <c r="T216" s="4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4"/>
      <c r="T217" s="4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4"/>
      <c r="T218" s="4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4"/>
      <c r="T219" s="4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4"/>
      <c r="T220" s="4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"/>
      <c r="T221" s="4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"/>
      <c r="T222" s="4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4"/>
      <c r="T223" s="4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4"/>
      <c r="T224" s="4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4"/>
      <c r="T225" s="4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4"/>
      <c r="T226" s="4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4"/>
      <c r="T227" s="4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4"/>
      <c r="T228" s="4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4"/>
      <c r="T229" s="4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4"/>
      <c r="T230" s="4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4"/>
      <c r="T231" s="4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4"/>
      <c r="T232" s="4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4"/>
      <c r="T233" s="4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4"/>
      <c r="T234" s="4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4"/>
      <c r="T235" s="4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4"/>
      <c r="T236" s="4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4"/>
      <c r="T237" s="4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4"/>
      <c r="T238" s="4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4"/>
      <c r="T239" s="4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4"/>
      <c r="T240" s="4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4"/>
      <c r="T241" s="4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4"/>
      <c r="T242" s="4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4"/>
      <c r="T243" s="4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4"/>
      <c r="T244" s="4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4"/>
      <c r="T245" s="4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4"/>
      <c r="T246" s="4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4"/>
      <c r="T247" s="4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4"/>
      <c r="T248" s="4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4"/>
      <c r="T249" s="4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4"/>
      <c r="T250" s="4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4"/>
      <c r="T251" s="4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4"/>
      <c r="T252" s="4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4"/>
      <c r="T253" s="4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4"/>
      <c r="T254" s="4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4"/>
      <c r="T255" s="4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4"/>
      <c r="T256" s="4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4"/>
      <c r="T257" s="4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4"/>
      <c r="T258" s="4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4"/>
      <c r="T259" s="4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4"/>
      <c r="T260" s="4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4"/>
      <c r="T261" s="4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4"/>
      <c r="T262" s="4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4"/>
      <c r="T263" s="4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4"/>
      <c r="T264" s="4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4"/>
      <c r="T265" s="4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4"/>
      <c r="T266" s="4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4"/>
      <c r="T267" s="4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4"/>
      <c r="T268" s="4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4"/>
      <c r="T269" s="4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4"/>
      <c r="T270" s="4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4"/>
      <c r="T271" s="4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4"/>
      <c r="T272" s="4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4"/>
      <c r="T273" s="4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4"/>
      <c r="T274" s="4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4"/>
      <c r="T275" s="4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4"/>
      <c r="T276" s="4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4"/>
      <c r="T277" s="4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4"/>
      <c r="T278" s="4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4"/>
      <c r="T279" s="4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4"/>
      <c r="T280" s="4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4"/>
      <c r="T281" s="4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4"/>
      <c r="T282" s="4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4"/>
      <c r="T283" s="4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4"/>
      <c r="T284" s="4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4"/>
      <c r="T285" s="4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4"/>
      <c r="T286" s="4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4"/>
      <c r="T287" s="4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4"/>
      <c r="T288" s="4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4"/>
      <c r="T289" s="4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4"/>
      <c r="T290" s="4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4"/>
      <c r="T291" s="4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4"/>
      <c r="T292" s="4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4"/>
      <c r="T293" s="4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4"/>
      <c r="T294" s="4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4"/>
      <c r="T295" s="4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4"/>
      <c r="T296" s="4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4"/>
      <c r="T297" s="4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4"/>
      <c r="T298" s="4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4"/>
      <c r="T299" s="4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4"/>
      <c r="T300" s="4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4"/>
      <c r="T301" s="4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4"/>
      <c r="T302" s="4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4"/>
      <c r="T303" s="4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4"/>
      <c r="T304" s="4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4"/>
      <c r="T305" s="4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4"/>
      <c r="T306" s="4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4"/>
      <c r="T307" s="4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4"/>
      <c r="T308" s="4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4"/>
      <c r="T309" s="4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4"/>
      <c r="T310" s="4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4"/>
      <c r="T311" s="4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4"/>
      <c r="T312" s="4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4"/>
      <c r="T313" s="4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4"/>
      <c r="T314" s="4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4"/>
      <c r="T315" s="4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4"/>
      <c r="T316" s="4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4"/>
      <c r="T317" s="4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4"/>
      <c r="T318" s="4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4"/>
      <c r="T319" s="4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4"/>
      <c r="T320" s="4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4"/>
      <c r="T321" s="4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4"/>
      <c r="T322" s="4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4"/>
      <c r="T323" s="4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4"/>
      <c r="T324" s="4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4"/>
      <c r="T325" s="4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4"/>
      <c r="T326" s="4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4"/>
      <c r="T327" s="4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4"/>
      <c r="T328" s="4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4"/>
      <c r="T329" s="4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4"/>
      <c r="T330" s="4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4"/>
      <c r="T331" s="4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4"/>
      <c r="T332" s="4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4"/>
      <c r="T333" s="4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"/>
      <c r="T334" s="4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4"/>
      <c r="T335" s="4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4"/>
      <c r="T336" s="4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4"/>
      <c r="T337" s="4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4"/>
      <c r="T338" s="4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4"/>
      <c r="T339" s="4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4"/>
      <c r="T340" s="4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4"/>
      <c r="T341" s="4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4"/>
      <c r="T342" s="4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4"/>
      <c r="T343" s="4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4"/>
      <c r="T344" s="4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4"/>
      <c r="T345" s="4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4"/>
      <c r="T346" s="4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4"/>
      <c r="T347" s="4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4"/>
      <c r="T348" s="4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4"/>
      <c r="T349" s="4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4"/>
      <c r="T350" s="4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4"/>
      <c r="T351" s="4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4"/>
      <c r="T352" s="4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4"/>
      <c r="T353" s="4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4"/>
      <c r="T354" s="4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4"/>
      <c r="T355" s="4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4"/>
      <c r="T356" s="4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4"/>
      <c r="T357" s="4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4"/>
      <c r="T358" s="4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4"/>
      <c r="T359" s="4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4"/>
      <c r="T360" s="4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4"/>
      <c r="T361" s="4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4"/>
      <c r="T362" s="4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4"/>
      <c r="T363" s="4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4"/>
      <c r="T364" s="4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4"/>
      <c r="T365" s="4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4"/>
      <c r="T366" s="4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4"/>
      <c r="T367" s="4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4"/>
      <c r="T368" s="4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4"/>
      <c r="T369" s="4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4"/>
      <c r="T370" s="4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4"/>
      <c r="T371" s="4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4"/>
      <c r="T372" s="4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4"/>
      <c r="T373" s="4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4"/>
      <c r="T374" s="4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4"/>
      <c r="T375" s="4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4"/>
      <c r="T376" s="4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4"/>
      <c r="T377" s="4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4"/>
      <c r="T378" s="4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4"/>
      <c r="T379" s="4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4"/>
      <c r="T380" s="4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4"/>
      <c r="T381" s="4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4"/>
      <c r="T382" s="4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4"/>
      <c r="T383" s="4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4"/>
      <c r="T384" s="4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4"/>
      <c r="T385" s="4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4"/>
      <c r="T386" s="4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4"/>
      <c r="T387" s="4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4"/>
      <c r="T388" s="4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4"/>
      <c r="T389" s="4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4"/>
      <c r="T390" s="4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4"/>
      <c r="T391" s="4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4"/>
      <c r="T392" s="4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4"/>
      <c r="T393" s="4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4"/>
      <c r="T394" s="4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4"/>
      <c r="T395" s="4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4"/>
      <c r="T396" s="4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4"/>
      <c r="T397" s="4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4"/>
      <c r="T398" s="4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4"/>
      <c r="T399" s="4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4"/>
      <c r="T400" s="4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4"/>
      <c r="T401" s="4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4"/>
      <c r="T402" s="4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4"/>
      <c r="T403" s="4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4"/>
      <c r="T404" s="4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4"/>
      <c r="T405" s="4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4"/>
      <c r="T406" s="4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4"/>
      <c r="T407" s="4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4"/>
      <c r="T408" s="4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4"/>
      <c r="T409" s="4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4"/>
      <c r="T410" s="4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4"/>
      <c r="T411" s="4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4"/>
      <c r="T412" s="4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4"/>
      <c r="T413" s="4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4"/>
      <c r="T414" s="4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4"/>
      <c r="T415" s="4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4"/>
      <c r="T416" s="4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4"/>
      <c r="T417" s="4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4"/>
      <c r="T418" s="4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4"/>
      <c r="T419" s="4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4"/>
      <c r="T420" s="4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4"/>
      <c r="T421" s="4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4"/>
      <c r="T422" s="4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4"/>
      <c r="T423" s="4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4"/>
      <c r="T424" s="4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4"/>
      <c r="T425" s="4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4"/>
      <c r="T426" s="4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4"/>
      <c r="T427" s="4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4"/>
      <c r="T428" s="4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4"/>
      <c r="T429" s="4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4"/>
      <c r="T430" s="4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4"/>
      <c r="T431" s="4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4"/>
      <c r="T432" s="4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4"/>
      <c r="T433" s="4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4"/>
      <c r="T434" s="4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4"/>
      <c r="T435" s="4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4"/>
      <c r="T436" s="4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4"/>
      <c r="T437" s="4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4"/>
      <c r="T438" s="4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4"/>
      <c r="T439" s="4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4"/>
      <c r="T440" s="4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4"/>
      <c r="T441" s="4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4"/>
      <c r="T442" s="4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4"/>
      <c r="T443" s="4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4"/>
      <c r="T444" s="4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4"/>
      <c r="T445" s="4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4"/>
      <c r="T446" s="4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4"/>
      <c r="T447" s="4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4"/>
      <c r="T448" s="4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4"/>
      <c r="T449" s="4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4"/>
      <c r="T450" s="4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4"/>
      <c r="T451" s="4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4"/>
      <c r="T452" s="4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4"/>
      <c r="T453" s="4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4"/>
      <c r="T454" s="4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4"/>
      <c r="T455" s="4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4"/>
      <c r="T456" s="4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4"/>
      <c r="T457" s="4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4"/>
      <c r="T458" s="4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4"/>
      <c r="T459" s="4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4"/>
      <c r="T460" s="4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4"/>
      <c r="T461" s="4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4"/>
      <c r="T462" s="4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4"/>
      <c r="T463" s="4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4"/>
      <c r="T464" s="4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4"/>
      <c r="T465" s="4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4"/>
      <c r="T466" s="4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4"/>
      <c r="T467" s="4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4"/>
      <c r="T468" s="4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4"/>
      <c r="T469" s="4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4"/>
      <c r="T470" s="4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4"/>
      <c r="T471" s="4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4"/>
      <c r="T472" s="4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4"/>
      <c r="T473" s="4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4"/>
      <c r="T474" s="4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4"/>
      <c r="T475" s="4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4"/>
      <c r="T476" s="4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4"/>
      <c r="T477" s="4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4"/>
      <c r="T478" s="4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4"/>
      <c r="T479" s="4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4"/>
      <c r="T480" s="4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4"/>
      <c r="T481" s="4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4"/>
      <c r="T482" s="4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4"/>
      <c r="T483" s="4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4"/>
      <c r="T484" s="4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4"/>
      <c r="T485" s="4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4"/>
      <c r="T486" s="4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4"/>
      <c r="T487" s="4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4"/>
      <c r="T488" s="4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4"/>
      <c r="T489" s="4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4"/>
      <c r="T490" s="4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4"/>
      <c r="T491" s="4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4"/>
      <c r="T492" s="4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4"/>
      <c r="T493" s="4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4"/>
      <c r="T494" s="4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4"/>
      <c r="T495" s="4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4"/>
      <c r="T496" s="4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4"/>
      <c r="T497" s="4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4"/>
      <c r="T498" s="4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4"/>
      <c r="T499" s="4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4"/>
      <c r="T500" s="4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4"/>
      <c r="T501" s="4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4"/>
      <c r="T502" s="4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4"/>
      <c r="T503" s="4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4"/>
      <c r="T504" s="4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4"/>
      <c r="T505" s="4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4"/>
      <c r="T506" s="4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4"/>
      <c r="T507" s="4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4"/>
      <c r="T508" s="4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4"/>
      <c r="T509" s="4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4"/>
      <c r="T510" s="4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4"/>
      <c r="T511" s="4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4"/>
      <c r="T512" s="4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4"/>
      <c r="T513" s="4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4"/>
      <c r="T514" s="4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4"/>
      <c r="T515" s="4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4"/>
      <c r="T516" s="4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4"/>
      <c r="T517" s="4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4"/>
      <c r="T518" s="4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4"/>
      <c r="T519" s="4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4"/>
      <c r="T520" s="4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4"/>
      <c r="T521" s="4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4"/>
      <c r="T522" s="4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4"/>
      <c r="T523" s="4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4"/>
      <c r="T524" s="4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4"/>
      <c r="T525" s="4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4"/>
      <c r="T526" s="4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4"/>
      <c r="T527" s="4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4"/>
      <c r="T528" s="4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4"/>
      <c r="T529" s="4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4"/>
      <c r="T530" s="4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4"/>
      <c r="T531" s="4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4"/>
      <c r="T532" s="4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4"/>
      <c r="T533" s="4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4"/>
      <c r="T534" s="4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4"/>
      <c r="T535" s="4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4"/>
      <c r="T536" s="4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4"/>
      <c r="T537" s="4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4"/>
      <c r="T538" s="4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4"/>
      <c r="T539" s="4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4"/>
      <c r="T540" s="4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4"/>
      <c r="T541" s="4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4"/>
      <c r="T542" s="4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4"/>
      <c r="T543" s="4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4"/>
      <c r="T544" s="4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4"/>
      <c r="T545" s="4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4"/>
      <c r="T546" s="4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4"/>
      <c r="T547" s="4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4"/>
      <c r="T548" s="4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4"/>
      <c r="T549" s="4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4"/>
      <c r="T550" s="4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4"/>
      <c r="T551" s="4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4"/>
      <c r="T552" s="4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4"/>
      <c r="T553" s="4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4"/>
      <c r="T554" s="4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4"/>
      <c r="T555" s="4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4"/>
      <c r="T556" s="4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4"/>
      <c r="T557" s="4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4"/>
      <c r="T558" s="4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4"/>
      <c r="T559" s="4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4"/>
      <c r="T560" s="4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4"/>
      <c r="T561" s="4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4"/>
      <c r="T562" s="4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4"/>
      <c r="T563" s="4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4"/>
      <c r="T564" s="4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4"/>
      <c r="T565" s="4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4"/>
      <c r="T566" s="4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4"/>
      <c r="T567" s="4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4"/>
      <c r="T568" s="4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4"/>
      <c r="T569" s="4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4"/>
      <c r="T570" s="4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4"/>
      <c r="T571" s="4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4"/>
      <c r="T572" s="4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4"/>
      <c r="T573" s="4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4"/>
      <c r="T574" s="4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4"/>
      <c r="T575" s="4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4"/>
      <c r="T576" s="4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4"/>
      <c r="T577" s="4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4"/>
      <c r="T578" s="4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4"/>
      <c r="T579" s="4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4"/>
      <c r="T580" s="4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4"/>
      <c r="T581" s="4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4"/>
      <c r="T582" s="4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4"/>
      <c r="T583" s="4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4"/>
      <c r="T584" s="4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4"/>
      <c r="T585" s="4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4"/>
      <c r="T586" s="4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4"/>
      <c r="T587" s="4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4"/>
      <c r="T588" s="4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4"/>
      <c r="T589" s="4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4"/>
      <c r="T590" s="4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4"/>
      <c r="T591" s="4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4"/>
      <c r="T592" s="4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4"/>
      <c r="T593" s="4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4"/>
      <c r="T594" s="4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4"/>
      <c r="T595" s="4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4"/>
      <c r="T596" s="4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4"/>
      <c r="T597" s="4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4"/>
      <c r="T598" s="4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4"/>
      <c r="T599" s="4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4"/>
      <c r="T600" s="4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4"/>
      <c r="T601" s="4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4"/>
      <c r="T602" s="4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4"/>
      <c r="T603" s="4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4"/>
      <c r="T604" s="4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4"/>
      <c r="T605" s="4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4"/>
      <c r="T606" s="4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4"/>
      <c r="T607" s="4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4"/>
      <c r="T608" s="4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4"/>
      <c r="T609" s="4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4"/>
      <c r="T610" s="4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4"/>
      <c r="T611" s="4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4"/>
      <c r="T612" s="4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4"/>
      <c r="T613" s="4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4"/>
      <c r="T614" s="4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4"/>
      <c r="T615" s="4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4"/>
      <c r="T616" s="4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4"/>
      <c r="T617" s="4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4"/>
      <c r="T618" s="4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4"/>
      <c r="T619" s="4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4"/>
      <c r="T620" s="4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4"/>
      <c r="T621" s="4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4"/>
      <c r="T622" s="4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4"/>
      <c r="T623" s="4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4"/>
      <c r="T624" s="4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4"/>
      <c r="T625" s="4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4"/>
      <c r="T626" s="4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4"/>
      <c r="T627" s="4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4"/>
      <c r="T628" s="4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4"/>
      <c r="T629" s="4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4"/>
      <c r="T630" s="4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4"/>
      <c r="T631" s="4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4"/>
      <c r="T632" s="4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4"/>
      <c r="T633" s="4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4"/>
      <c r="T634" s="4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4"/>
      <c r="T635" s="4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4"/>
      <c r="T636" s="4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4"/>
      <c r="T637" s="4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4"/>
      <c r="T638" s="4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4"/>
      <c r="T639" s="4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4"/>
      <c r="T640" s="4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4"/>
      <c r="T641" s="4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4"/>
      <c r="T642" s="4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4"/>
      <c r="T643" s="4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4"/>
      <c r="T644" s="4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4"/>
      <c r="T645" s="4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4"/>
      <c r="T646" s="4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4"/>
      <c r="T647" s="4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4"/>
      <c r="T648" s="4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4"/>
      <c r="T649" s="4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4"/>
      <c r="T650" s="4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4"/>
      <c r="T651" s="4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4"/>
      <c r="T652" s="4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4"/>
      <c r="T653" s="4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4"/>
      <c r="T654" s="4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4"/>
      <c r="T655" s="4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4"/>
      <c r="T656" s="4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4"/>
      <c r="T657" s="4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4"/>
      <c r="T658" s="4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4"/>
      <c r="T659" s="4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4"/>
      <c r="T660" s="4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4"/>
      <c r="T661" s="4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4"/>
      <c r="T662" s="4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4"/>
      <c r="T663" s="4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4"/>
      <c r="T664" s="4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4"/>
      <c r="T665" s="4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4"/>
      <c r="T666" s="4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4"/>
      <c r="T667" s="4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4"/>
      <c r="T668" s="4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4"/>
      <c r="T669" s="4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4"/>
      <c r="T670" s="4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4"/>
      <c r="T671" s="4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4"/>
      <c r="T672" s="4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4"/>
      <c r="T673" s="4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4"/>
      <c r="T674" s="4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4"/>
      <c r="T675" s="4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4"/>
      <c r="T676" s="4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4"/>
      <c r="T677" s="4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4"/>
      <c r="T678" s="4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4"/>
      <c r="T679" s="4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4"/>
      <c r="T680" s="4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4"/>
      <c r="T681" s="4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4"/>
      <c r="T682" s="4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4"/>
      <c r="T683" s="4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4"/>
      <c r="T684" s="4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4"/>
      <c r="T685" s="4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4"/>
      <c r="T686" s="4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4"/>
      <c r="T687" s="4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4"/>
      <c r="T688" s="4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4"/>
      <c r="T689" s="4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4"/>
      <c r="T690" s="4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4"/>
      <c r="T691" s="4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4"/>
      <c r="T692" s="4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4"/>
      <c r="T693" s="4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4"/>
      <c r="T694" s="4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4"/>
      <c r="T695" s="4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4"/>
      <c r="T696" s="4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4"/>
      <c r="T697" s="4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4"/>
      <c r="T698" s="4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4"/>
      <c r="T699" s="4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4"/>
      <c r="T700" s="4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4"/>
      <c r="T701" s="4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4"/>
      <c r="T702" s="4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4"/>
      <c r="T703" s="4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4"/>
      <c r="T704" s="4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4"/>
      <c r="T705" s="4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4"/>
      <c r="T706" s="4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4"/>
      <c r="T707" s="4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4"/>
      <c r="T708" s="4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4"/>
      <c r="T709" s="4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4"/>
      <c r="T710" s="4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4"/>
      <c r="T711" s="4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4"/>
      <c r="T712" s="4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4"/>
      <c r="T713" s="4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4"/>
      <c r="T714" s="4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4"/>
      <c r="T715" s="4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4"/>
      <c r="T716" s="4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4"/>
      <c r="T717" s="4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4"/>
      <c r="T718" s="4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4"/>
      <c r="T719" s="4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4"/>
      <c r="T720" s="4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4"/>
      <c r="T721" s="4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4"/>
      <c r="T722" s="4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4"/>
      <c r="T723" s="4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4"/>
      <c r="T724" s="4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4"/>
      <c r="T725" s="4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4"/>
      <c r="T726" s="4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4"/>
      <c r="T727" s="4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4"/>
      <c r="T728" s="4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4"/>
      <c r="T729" s="4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4"/>
      <c r="T730" s="4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4"/>
      <c r="T731" s="4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4"/>
      <c r="T732" s="4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4"/>
      <c r="T733" s="4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4"/>
      <c r="T734" s="4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4"/>
      <c r="T735" s="4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4"/>
      <c r="T736" s="4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4"/>
      <c r="T737" s="4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4"/>
      <c r="T738" s="4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4"/>
      <c r="T739" s="4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4"/>
      <c r="T740" s="4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4"/>
      <c r="T741" s="4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4"/>
      <c r="T742" s="4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4"/>
      <c r="T743" s="4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4"/>
      <c r="T744" s="4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4"/>
      <c r="T745" s="4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4"/>
      <c r="T746" s="4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4"/>
      <c r="T747" s="4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4"/>
      <c r="T748" s="4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4"/>
      <c r="T749" s="4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4"/>
      <c r="T750" s="4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4"/>
      <c r="T751" s="4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4"/>
      <c r="T752" s="4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4"/>
      <c r="T753" s="4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4"/>
      <c r="T754" s="4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4"/>
      <c r="T755" s="4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4"/>
      <c r="T756" s="4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4"/>
      <c r="T757" s="4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4"/>
      <c r="T758" s="4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4"/>
      <c r="T759" s="4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4"/>
      <c r="T760" s="4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4"/>
      <c r="T761" s="4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4"/>
      <c r="T762" s="4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4"/>
      <c r="T763" s="4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4"/>
      <c r="T764" s="4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4"/>
      <c r="T765" s="4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4"/>
      <c r="T766" s="4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4"/>
      <c r="T767" s="4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4"/>
      <c r="T768" s="4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4"/>
      <c r="T769" s="4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4"/>
      <c r="T770" s="4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4"/>
      <c r="T771" s="4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4"/>
      <c r="T772" s="4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4"/>
      <c r="T773" s="4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4"/>
      <c r="T774" s="4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4"/>
      <c r="T775" s="4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4"/>
      <c r="T776" s="4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4"/>
      <c r="T777" s="4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4"/>
      <c r="T778" s="4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4"/>
      <c r="T779" s="4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4"/>
      <c r="T780" s="4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4"/>
      <c r="T781" s="4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4"/>
      <c r="T782" s="4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4"/>
      <c r="T783" s="4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4"/>
      <c r="T784" s="4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4"/>
      <c r="T785" s="4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4"/>
      <c r="T786" s="4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4"/>
      <c r="T787" s="4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4"/>
      <c r="T788" s="4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4"/>
      <c r="T789" s="4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4"/>
      <c r="T790" s="4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4"/>
      <c r="T791" s="4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4"/>
      <c r="T792" s="4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4"/>
      <c r="T793" s="4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4"/>
      <c r="T794" s="4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4"/>
      <c r="T795" s="4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4"/>
      <c r="T796" s="4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4"/>
      <c r="T797" s="4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4"/>
      <c r="T798" s="4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4"/>
      <c r="T799" s="4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4"/>
      <c r="T800" s="4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4"/>
      <c r="T801" s="4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4"/>
      <c r="T802" s="4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4"/>
      <c r="T803" s="4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4"/>
      <c r="T804" s="4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4"/>
      <c r="T805" s="4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4"/>
      <c r="T806" s="4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4"/>
      <c r="T807" s="4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4"/>
      <c r="T808" s="4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4"/>
      <c r="T809" s="4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4"/>
      <c r="T810" s="4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4"/>
      <c r="T811" s="4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4"/>
      <c r="T812" s="4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4"/>
      <c r="T813" s="4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4"/>
      <c r="T814" s="4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4"/>
      <c r="T815" s="4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4"/>
      <c r="T816" s="4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4"/>
      <c r="T817" s="4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4"/>
      <c r="T818" s="4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4"/>
      <c r="T819" s="4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4"/>
      <c r="T820" s="4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4"/>
      <c r="T821" s="4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4"/>
      <c r="T822" s="4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4"/>
      <c r="T823" s="4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4"/>
      <c r="T824" s="4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4"/>
      <c r="T825" s="4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4"/>
      <c r="T826" s="4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4"/>
      <c r="T827" s="4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4"/>
      <c r="T828" s="4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4"/>
      <c r="T829" s="4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4"/>
      <c r="T830" s="4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4"/>
      <c r="T831" s="4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4"/>
      <c r="T832" s="4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4"/>
      <c r="T833" s="4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4"/>
      <c r="T834" s="4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4"/>
      <c r="T835" s="4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4"/>
      <c r="T836" s="4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4"/>
      <c r="T837" s="4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4"/>
      <c r="T838" s="4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4"/>
      <c r="T839" s="4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4"/>
      <c r="T840" s="4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4"/>
      <c r="T841" s="4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4"/>
      <c r="T842" s="4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4"/>
      <c r="T843" s="4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4"/>
      <c r="T844" s="4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4"/>
      <c r="T845" s="4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4"/>
      <c r="T846" s="4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4"/>
      <c r="T847" s="4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4"/>
      <c r="T848" s="4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4"/>
      <c r="T849" s="4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4"/>
      <c r="T850" s="4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4"/>
      <c r="T851" s="4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4"/>
      <c r="T852" s="4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4"/>
      <c r="T853" s="4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4"/>
      <c r="T854" s="4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4"/>
      <c r="T855" s="4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4"/>
      <c r="T856" s="4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4"/>
      <c r="T857" s="4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4"/>
      <c r="T858" s="4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4"/>
      <c r="T859" s="4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4"/>
      <c r="T860" s="4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4"/>
      <c r="T861" s="4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4"/>
      <c r="T862" s="4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4"/>
      <c r="T863" s="4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4"/>
      <c r="T864" s="4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4"/>
      <c r="T865" s="4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4"/>
      <c r="T866" s="4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4"/>
      <c r="T867" s="4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4"/>
      <c r="T868" s="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